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M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<sst xmlns="http://schemas.openxmlformats.org/spreadsheetml/2006/main" count="84" uniqueCount="83">
  <si>
    <t xml:space="preserve">EARNED VALUE MANAGEMENT TRACKER</t>
  </si>
  <si>
    <t xml:space="preserve">Track Project Performance: PV, EV, AC, CPI, SPI and Forecasts</t>
  </si>
  <si>
    <t xml:space="preserve">Project: [Name]</t>
  </si>
  <si>
    <t xml:space="preserve">PM: [Name]</t>
  </si>
  <si>
    <t xml:space="preserve">BAC ($): [Budget]</t>
  </si>
  <si>
    <t xml:space="preserve">Data Date: [Date]</t>
  </si>
  <si>
    <t xml:space="preserve">EVM METRICS SUMMARY — Fill in PV, EV and AC below · Formulas auto-calculate</t>
  </si>
  <si>
    <t xml:space="preserve">Planned Value (PV)</t>
  </si>
  <si>
    <t xml:space="preserve">Total planned budget to date</t>
  </si>
  <si>
    <t xml:space="preserve">Earned Value (EV)</t>
  </si>
  <si>
    <t xml:space="preserve">Value of work completed</t>
  </si>
  <si>
    <t xml:space="preserve">Actual Cost (AC)</t>
  </si>
  <si>
    <t xml:space="preserve">Actual spend to date</t>
  </si>
  <si>
    <t xml:space="preserve">Schedule Var (SV)</t>
  </si>
  <si>
    <t xml:space="preserve">EV − PV</t>
  </si>
  <si>
    <t xml:space="preserve">Cost Variance (CV)</t>
  </si>
  <si>
    <t xml:space="preserve">EV − AC</t>
  </si>
  <si>
    <t xml:space="preserve">SPI</t>
  </si>
  <si>
    <t xml:space="preserve">EV / PV</t>
  </si>
  <si>
    <t xml:space="preserve">Task ID</t>
  </si>
  <si>
    <t xml:space="preserve">Task Name</t>
  </si>
  <si>
    <t xml:space="preserve">PV ($)</t>
  </si>
  <si>
    <t xml:space="preserve">EV ($)</t>
  </si>
  <si>
    <t xml:space="preserve">AC ($)</t>
  </si>
  <si>
    <t xml:space="preserve">% Plan</t>
  </si>
  <si>
    <t xml:space="preserve">% Complete</t>
  </si>
  <si>
    <t xml:space="preserve">SV</t>
  </si>
  <si>
    <t xml:space="preserve">CV</t>
  </si>
  <si>
    <t xml:space="preserve">CPI</t>
  </si>
  <si>
    <t xml:space="preserve">Notes</t>
  </si>
  <si>
    <t xml:space="preserve">T-01</t>
  </si>
  <si>
    <t xml:space="preserve">BAC / CPI</t>
  </si>
  <si>
    <t xml:space="preserve">T-02</t>
  </si>
  <si>
    <t xml:space="preserve">EAC − AC</t>
  </si>
  <si>
    <t xml:space="preserve">T-03</t>
  </si>
  <si>
    <t xml:space="preserve">BAC − EAC</t>
  </si>
  <si>
    <t xml:space="preserve">T-04</t>
  </si>
  <si>
    <t xml:space="preserve">T-05</t>
  </si>
  <si>
    <t xml:space="preserve">T-06</t>
  </si>
  <si>
    <t xml:space="preserve">T-07</t>
  </si>
  <si>
    <t xml:space="preserve">T-08</t>
  </si>
  <si>
    <t xml:space="preserve">T-09</t>
  </si>
  <si>
    <t xml:space="preserve">T-10</t>
  </si>
  <si>
    <t xml:space="preserve">T-11</t>
  </si>
  <si>
    <t xml:space="preserve">T-12</t>
  </si>
  <si>
    <t xml:space="preserve">T-13</t>
  </si>
  <si>
    <t xml:space="preserve">T-14</t>
  </si>
  <si>
    <t xml:space="preserve">T-15</t>
  </si>
  <si>
    <t xml:space="preserve">T-16</t>
  </si>
  <si>
    <t xml:space="preserve">T-17</t>
  </si>
  <si>
    <t xml:space="preserve">T-18</t>
  </si>
  <si>
    <t xml:space="preserve">T-19</t>
  </si>
  <si>
    <t xml:space="preserve">T-20</t>
  </si>
  <si>
    <t xml:space="preserve">T-21</t>
  </si>
  <si>
    <t xml:space="preserve">T-22</t>
  </si>
  <si>
    <t xml:space="preserve">T-23</t>
  </si>
  <si>
    <t xml:space="preserve">T-24</t>
  </si>
  <si>
    <t xml:space="preserve">T-25</t>
  </si>
  <si>
    <t xml:space="preserve">T-26</t>
  </si>
  <si>
    <t xml:space="preserve">T-27</t>
  </si>
  <si>
    <t xml:space="preserve">T-28</t>
  </si>
  <si>
    <t xml:space="preserve">T-29</t>
  </si>
  <si>
    <t xml:space="preserve">T-30</t>
  </si>
  <si>
    <t xml:space="preserve">T-31</t>
  </si>
  <si>
    <t xml:space="preserve">T-32</t>
  </si>
  <si>
    <t xml:space="preserve">T-33</t>
  </si>
  <si>
    <t xml:space="preserve">T-34</t>
  </si>
  <si>
    <t xml:space="preserve">T-35</t>
  </si>
  <si>
    <t xml:space="preserve">T-36</t>
  </si>
  <si>
    <t xml:space="preserve">T-37</t>
  </si>
  <si>
    <t xml:space="preserve">T-38</t>
  </si>
  <si>
    <t xml:space="preserve">T-39</t>
  </si>
  <si>
    <t xml:space="preserve">T-40</t>
  </si>
  <si>
    <t xml:space="preserve">T-41</t>
  </si>
  <si>
    <t xml:space="preserve">T-42</t>
  </si>
  <si>
    <t xml:space="preserve">T-43</t>
  </si>
  <si>
    <t xml:space="preserve">T-44</t>
  </si>
  <si>
    <t xml:space="preserve">T-45</t>
  </si>
  <si>
    <t xml:space="preserve">T-46</t>
  </si>
  <si>
    <t xml:space="preserve">T-47</t>
  </si>
  <si>
    <t xml:space="preserve">T-48</t>
  </si>
  <si>
    <t xml:space="preserve">T-49</t>
  </si>
  <si>
    <t xml:space="preserve">T-50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</si>
</sst>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;&quot;($&quot;#,##0.00\);\-"/>
    <numFmt numFmtId="166" formatCode="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C4B5FD"/>
      <name val="Arial"/>
      <family val="0"/>
      <charset val="1"/>
    </font>
    <font>
      <sz val="9"/>
      <color rgb="FF47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700FF"/>
      <name val="Arial"/>
      <family val="0"/>
      <charset val="1"/>
    </font>
    <font>
      <b val="true"/>
      <sz val="11"/>
      <color rgb="FF1A1A2E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9"/>
      <color rgb="FF4700FF"/>
      <name val="Arial"/>
      <family val="0"/>
      <charset val="1"/>
    </font>
    <font>
      <sz val="10"/>
      <color rgb="FF1A1A2E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700FF"/>
        <bgColor rgb="FF0000FF"/>
      </patternFill>
    </fill>
    <fill>
      <patternFill patternType="solid">
        <fgColor rgb="FF1A1A2E"/>
        <bgColor rgb="FF333300"/>
      </patternFill>
    </fill>
    <fill>
      <patternFill patternType="solid">
        <fgColor rgb="FFF8F7FF"/>
        <bgColor rgb="FFFFFFFF"/>
      </patternFill>
    </fill>
    <fill>
      <patternFill patternType="solid">
        <fgColor rgb="FFFFFFFF"/>
        <bgColor rgb="FFF8F7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47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7FF"/>
      <rgbColor rgb="FFE5E7EB"/>
      <rgbColor rgb="FF660066"/>
      <rgbColor rgb="FFFF8080"/>
      <rgbColor rgb="FF0066CC"/>
      <rgbColor rgb="FFC4B5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3" topLeftCell="A1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5" min="3" style="0" width="12"/>
    <col collapsed="false" customWidth="true" hidden="false" outlineLevel="0" max="6" min="6" style="0" width="10"/>
    <col collapsed="false" customWidth="true" hidden="false" outlineLevel="0" max="9" min="7" style="0" width="12"/>
    <col collapsed="false" customWidth="true" hidden="false" outlineLevel="0" max="11" min="10" style="0" width="8"/>
    <col collapsed="false" customWidth="true" hidden="false" outlineLevel="0" max="12" min="12" style="0" width="3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8" hidden="false" customHeight="true" outlineLevel="0" collapsed="false">
      <c r="A3" s="3" t="s">
        <v>2</v>
      </c>
      <c r="B3" s="3"/>
      <c r="C3" s="3"/>
      <c r="D3" s="3" t="s">
        <v>3</v>
      </c>
      <c r="E3" s="3"/>
      <c r="F3" s="3"/>
      <c r="G3" s="3" t="s">
        <v>4</v>
      </c>
      <c r="H3" s="3"/>
      <c r="I3" s="3"/>
      <c r="J3" s="3" t="s">
        <v>5</v>
      </c>
      <c r="K3" s="3"/>
      <c r="L3" s="3"/>
    </row>
    <row r="5" customFormat="false" ht="15" hidden="false" customHeight="true" outlineLevel="0" collapsed="false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7" customFormat="false" ht="18" hidden="false" customHeight="true" outlineLevel="0" collapsed="false">
      <c r="A7" s="5" t="s">
        <v>7</v>
      </c>
      <c r="B7" s="6" t="n">
        <f aca="false">SUM(C14:C63)</f>
        <v>0</v>
      </c>
      <c r="C7" s="7" t="s">
        <v>8</v>
      </c>
    </row>
    <row r="8" customFormat="false" ht="18" hidden="false" customHeight="true" outlineLevel="0" collapsed="false">
      <c r="A8" s="5" t="s">
        <v>9</v>
      </c>
      <c r="B8" s="6" t="n">
        <f aca="false">SUM(D14:D63)</f>
        <v>0</v>
      </c>
      <c r="C8" s="7" t="s">
        <v>10</v>
      </c>
    </row>
    <row r="9" customFormat="false" ht="18" hidden="false" customHeight="true" outlineLevel="0" collapsed="false">
      <c r="A9" s="5" t="s">
        <v>11</v>
      </c>
      <c r="B9" s="6" t="n">
        <f aca="false">SUM(E14:E63)</f>
        <v>0</v>
      </c>
      <c r="C9" s="7" t="s">
        <v>12</v>
      </c>
    </row>
    <row r="10" customFormat="false" ht="18" hidden="false" customHeight="true" outlineLevel="0" collapsed="false">
      <c r="A10" s="5" t="s">
        <v>13</v>
      </c>
      <c r="B10" s="6" t="n">
        <f aca="false">B8-B7</f>
        <v>0</v>
      </c>
      <c r="C10" s="7" t="s">
        <v>14</v>
      </c>
    </row>
    <row r="11" customFormat="false" ht="18" hidden="false" customHeight="true" outlineLevel="0" collapsed="false">
      <c r="A11" s="5" t="s">
        <v>15</v>
      </c>
      <c r="B11" s="6" t="n">
        <f aca="false">B8-B9</f>
        <v>0</v>
      </c>
      <c r="C11" s="7" t="s">
        <v>16</v>
      </c>
    </row>
    <row r="12" customFormat="false" ht="18" hidden="false" customHeight="true" outlineLevel="0" collapsed="false">
      <c r="A12" s="5" t="s">
        <v>17</v>
      </c>
      <c r="B12" s="8" t="n">
        <f aca="false">IF(B7&lt;&gt;0,B8/B7,0)</f>
        <v>0</v>
      </c>
      <c r="C12" s="7" t="s">
        <v>18</v>
      </c>
    </row>
    <row r="13" customFormat="false" ht="21.75" hidden="false" customHeight="true" outlineLevel="0" collapsed="false">
      <c r="A13" s="9" t="s">
        <v>19</v>
      </c>
      <c r="B13" s="10" t="s">
        <v>20</v>
      </c>
      <c r="C13" s="9" t="s">
        <v>21</v>
      </c>
      <c r="D13" s="9" t="s">
        <v>22</v>
      </c>
      <c r="E13" s="9" t="s">
        <v>23</v>
      </c>
      <c r="F13" s="9" t="s">
        <v>24</v>
      </c>
      <c r="G13" s="9" t="s">
        <v>25</v>
      </c>
      <c r="H13" s="9" t="s">
        <v>26</v>
      </c>
      <c r="I13" s="9" t="s">
        <v>27</v>
      </c>
      <c r="J13" s="9" t="s">
        <v>28</v>
      </c>
      <c r="K13" s="9" t="s">
        <v>17</v>
      </c>
      <c r="L13" s="9" t="s">
        <v>29</v>
      </c>
    </row>
    <row r="14" customFormat="false" ht="18" hidden="false" customHeight="true" outlineLevel="0" collapsed="false">
      <c r="A14" s="11" t="s">
        <v>30</v>
      </c>
      <c r="B14" s="12" t="str">
        <f aca="false">IF(B11&lt;&gt;0,B3/B11,"N/A")</f>
        <v>N/A</v>
      </c>
      <c r="C14" s="13" t="s">
        <v>31</v>
      </c>
      <c r="D14" s="13"/>
      <c r="E14" s="13"/>
      <c r="F14" s="13"/>
      <c r="G14" s="13"/>
      <c r="H14" s="14" t="e">
        <f aca="false">D14-C14</f>
        <v>#VALUE!</v>
      </c>
      <c r="I14" s="14" t="n">
        <f aca="false">D14-E14</f>
        <v>0</v>
      </c>
      <c r="J14" s="12" t="n">
        <f aca="false">IF(E14&lt;&gt;0,D14/E14,0)</f>
        <v>0</v>
      </c>
      <c r="K14" s="12" t="e">
        <f aca="false">IF(C14&lt;&gt;0,D14/C14,0)</f>
        <v>#VALUE!</v>
      </c>
      <c r="L14" s="13"/>
    </row>
    <row r="15" customFormat="false" ht="18" hidden="false" customHeight="true" outlineLevel="0" collapsed="false">
      <c r="A15" s="15" t="s">
        <v>32</v>
      </c>
      <c r="B15" s="16" t="n">
        <f aca="false">B12-B9</f>
        <v>0</v>
      </c>
      <c r="C15" s="17" t="s">
        <v>33</v>
      </c>
      <c r="D15" s="17"/>
      <c r="E15" s="17"/>
      <c r="F15" s="17"/>
      <c r="G15" s="17"/>
      <c r="H15" s="18" t="e">
        <f aca="false">D15-C15</f>
        <v>#VALUE!</v>
      </c>
      <c r="I15" s="18" t="n">
        <f aca="false">D15-E15</f>
        <v>0</v>
      </c>
      <c r="J15" s="16" t="n">
        <f aca="false">IF(E15&lt;&gt;0,D15/E15,0)</f>
        <v>0</v>
      </c>
      <c r="K15" s="16" t="e">
        <f aca="false">IF(C15&lt;&gt;0,D15/C15,0)</f>
        <v>#VALUE!</v>
      </c>
      <c r="L15" s="17"/>
    </row>
    <row r="16" customFormat="false" ht="18" hidden="false" customHeight="true" outlineLevel="0" collapsed="false">
      <c r="A16" s="11" t="s">
        <v>34</v>
      </c>
      <c r="B16" s="12" t="n">
        <f aca="false">B3-B12</f>
        <v>0</v>
      </c>
      <c r="C16" s="13" t="s">
        <v>35</v>
      </c>
      <c r="D16" s="13"/>
      <c r="E16" s="13"/>
      <c r="F16" s="13"/>
      <c r="G16" s="13"/>
      <c r="H16" s="14" t="e">
        <f aca="false">D16-C16</f>
        <v>#VALUE!</v>
      </c>
      <c r="I16" s="14" t="n">
        <f aca="false">D16-E16</f>
        <v>0</v>
      </c>
      <c r="J16" s="12" t="n">
        <f aca="false">IF(E16&lt;&gt;0,D16/E16,0)</f>
        <v>0</v>
      </c>
      <c r="K16" s="12" t="e">
        <f aca="false">IF(C16&lt;&gt;0,D16/C16,0)</f>
        <v>#VALUE!</v>
      </c>
      <c r="L16" s="13"/>
    </row>
    <row r="17" customFormat="false" ht="18" hidden="false" customHeight="true" outlineLevel="0" collapsed="false">
      <c r="A17" s="19" t="s">
        <v>36</v>
      </c>
      <c r="B17" s="17"/>
      <c r="C17" s="17"/>
      <c r="D17" s="17"/>
      <c r="E17" s="17"/>
      <c r="F17" s="17"/>
      <c r="G17" s="17"/>
      <c r="H17" s="18" t="n">
        <f aca="false">D17-C17</f>
        <v>0</v>
      </c>
      <c r="I17" s="18" t="n">
        <f aca="false">D17-E17</f>
        <v>0</v>
      </c>
      <c r="J17" s="16" t="n">
        <f aca="false">IF(E17&lt;&gt;0,D17/E17,0)</f>
        <v>0</v>
      </c>
      <c r="K17" s="16" t="n">
        <f aca="false">IF(C17&lt;&gt;0,D17/C17,0)</f>
        <v>0</v>
      </c>
      <c r="L17" s="17"/>
    </row>
    <row r="18" customFormat="false" ht="18" hidden="false" customHeight="true" outlineLevel="0" collapsed="false">
      <c r="A18" s="20" t="s">
        <v>37</v>
      </c>
      <c r="B18" s="13"/>
      <c r="C18" s="13"/>
      <c r="D18" s="13"/>
      <c r="E18" s="13"/>
      <c r="F18" s="13"/>
      <c r="G18" s="13"/>
      <c r="H18" s="14" t="n">
        <f aca="false">D18-C18</f>
        <v>0</v>
      </c>
      <c r="I18" s="14" t="n">
        <f aca="false">D18-E18</f>
        <v>0</v>
      </c>
      <c r="J18" s="12" t="n">
        <f aca="false">IF(E18&lt;&gt;0,D18/E18,0)</f>
        <v>0</v>
      </c>
      <c r="K18" s="12" t="n">
        <f aca="false">IF(C18&lt;&gt;0,D18/C18,0)</f>
        <v>0</v>
      </c>
      <c r="L18" s="13"/>
    </row>
    <row r="19" customFormat="false" ht="18" hidden="false" customHeight="true" outlineLevel="0" collapsed="false">
      <c r="A19" s="19" t="s">
        <v>38</v>
      </c>
      <c r="B19" s="17"/>
      <c r="C19" s="17"/>
      <c r="D19" s="17"/>
      <c r="E19" s="17"/>
      <c r="F19" s="17"/>
      <c r="G19" s="17"/>
      <c r="H19" s="18" t="n">
        <f aca="false">D19-C19</f>
        <v>0</v>
      </c>
      <c r="I19" s="18" t="n">
        <f aca="false">D19-E19</f>
        <v>0</v>
      </c>
      <c r="J19" s="16" t="n">
        <f aca="false">IF(E19&lt;&gt;0,D19/E19,0)</f>
        <v>0</v>
      </c>
      <c r="K19" s="16" t="n">
        <f aca="false">IF(C19&lt;&gt;0,D19/C19,0)</f>
        <v>0</v>
      </c>
      <c r="L19" s="17"/>
    </row>
    <row r="20" customFormat="false" ht="18" hidden="false" customHeight="true" outlineLevel="0" collapsed="false">
      <c r="A20" s="20" t="s">
        <v>39</v>
      </c>
      <c r="B20" s="13"/>
      <c r="C20" s="13"/>
      <c r="D20" s="13"/>
      <c r="E20" s="13"/>
      <c r="F20" s="13"/>
      <c r="G20" s="13"/>
      <c r="H20" s="14" t="n">
        <f aca="false">D20-C20</f>
        <v>0</v>
      </c>
      <c r="I20" s="14" t="n">
        <f aca="false">D20-E20</f>
        <v>0</v>
      </c>
      <c r="J20" s="12" t="n">
        <f aca="false">IF(E20&lt;&gt;0,D20/E20,0)</f>
        <v>0</v>
      </c>
      <c r="K20" s="12" t="n">
        <f aca="false">IF(C20&lt;&gt;0,D20/C20,0)</f>
        <v>0</v>
      </c>
      <c r="L20" s="13"/>
    </row>
    <row r="21" customFormat="false" ht="18" hidden="false" customHeight="true" outlineLevel="0" collapsed="false">
      <c r="A21" s="19" t="s">
        <v>40</v>
      </c>
      <c r="B21" s="17"/>
      <c r="C21" s="17"/>
      <c r="D21" s="17"/>
      <c r="E21" s="17"/>
      <c r="F21" s="17"/>
      <c r="G21" s="17"/>
      <c r="H21" s="18" t="n">
        <f aca="false">D21-C21</f>
        <v>0</v>
      </c>
      <c r="I21" s="18" t="n">
        <f aca="false">D21-E21</f>
        <v>0</v>
      </c>
      <c r="J21" s="16" t="n">
        <f aca="false">IF(E21&lt;&gt;0,D21/E21,0)</f>
        <v>0</v>
      </c>
      <c r="K21" s="16" t="n">
        <f aca="false">IF(C21&lt;&gt;0,D21/C21,0)</f>
        <v>0</v>
      </c>
      <c r="L21" s="17"/>
    </row>
    <row r="22" customFormat="false" ht="18" hidden="false" customHeight="true" outlineLevel="0" collapsed="false">
      <c r="A22" s="20" t="s">
        <v>41</v>
      </c>
      <c r="B22" s="13"/>
      <c r="C22" s="13"/>
      <c r="D22" s="13"/>
      <c r="E22" s="13"/>
      <c r="F22" s="13"/>
      <c r="G22" s="13"/>
      <c r="H22" s="14" t="n">
        <f aca="false">D22-C22</f>
        <v>0</v>
      </c>
      <c r="I22" s="14" t="n">
        <f aca="false">D22-E22</f>
        <v>0</v>
      </c>
      <c r="J22" s="12" t="n">
        <f aca="false">IF(E22&lt;&gt;0,D22/E22,0)</f>
        <v>0</v>
      </c>
      <c r="K22" s="12" t="n">
        <f aca="false">IF(C22&lt;&gt;0,D22/C22,0)</f>
        <v>0</v>
      </c>
      <c r="L22" s="13"/>
    </row>
    <row r="23" customFormat="false" ht="18" hidden="false" customHeight="true" outlineLevel="0" collapsed="false">
      <c r="A23" s="19" t="s">
        <v>42</v>
      </c>
      <c r="B23" s="17"/>
      <c r="C23" s="17"/>
      <c r="D23" s="17"/>
      <c r="E23" s="17"/>
      <c r="F23" s="17"/>
      <c r="G23" s="17"/>
      <c r="H23" s="18" t="n">
        <f aca="false">D23-C23</f>
        <v>0</v>
      </c>
      <c r="I23" s="18" t="n">
        <f aca="false">D23-E23</f>
        <v>0</v>
      </c>
      <c r="J23" s="16" t="n">
        <f aca="false">IF(E23&lt;&gt;0,D23/E23,0)</f>
        <v>0</v>
      </c>
      <c r="K23" s="16" t="n">
        <f aca="false">IF(C23&lt;&gt;0,D23/C23,0)</f>
        <v>0</v>
      </c>
      <c r="L23" s="17"/>
    </row>
    <row r="24" customFormat="false" ht="18" hidden="false" customHeight="true" outlineLevel="0" collapsed="false">
      <c r="A24" s="20" t="s">
        <v>43</v>
      </c>
      <c r="B24" s="13"/>
      <c r="C24" s="13"/>
      <c r="D24" s="13"/>
      <c r="E24" s="13"/>
      <c r="F24" s="13"/>
      <c r="G24" s="13"/>
      <c r="H24" s="14" t="n">
        <f aca="false">D24-C24</f>
        <v>0</v>
      </c>
      <c r="I24" s="14" t="n">
        <f aca="false">D24-E24</f>
        <v>0</v>
      </c>
      <c r="J24" s="12" t="n">
        <f aca="false">IF(E24&lt;&gt;0,D24/E24,0)</f>
        <v>0</v>
      </c>
      <c r="K24" s="12" t="n">
        <f aca="false">IF(C24&lt;&gt;0,D24/C24,0)</f>
        <v>0</v>
      </c>
      <c r="L24" s="13"/>
    </row>
    <row r="25" customFormat="false" ht="18" hidden="false" customHeight="true" outlineLevel="0" collapsed="false">
      <c r="A25" s="19" t="s">
        <v>44</v>
      </c>
      <c r="B25" s="17"/>
      <c r="C25" s="17"/>
      <c r="D25" s="17"/>
      <c r="E25" s="17"/>
      <c r="F25" s="17"/>
      <c r="G25" s="17"/>
      <c r="H25" s="18" t="n">
        <f aca="false">D25-C25</f>
        <v>0</v>
      </c>
      <c r="I25" s="18" t="n">
        <f aca="false">D25-E25</f>
        <v>0</v>
      </c>
      <c r="J25" s="16" t="n">
        <f aca="false">IF(E25&lt;&gt;0,D25/E25,0)</f>
        <v>0</v>
      </c>
      <c r="K25" s="16" t="n">
        <f aca="false">IF(C25&lt;&gt;0,D25/C25,0)</f>
        <v>0</v>
      </c>
      <c r="L25" s="17"/>
    </row>
    <row r="26" customFormat="false" ht="18" hidden="false" customHeight="true" outlineLevel="0" collapsed="false">
      <c r="A26" s="20" t="s">
        <v>45</v>
      </c>
      <c r="B26" s="13"/>
      <c r="C26" s="13"/>
      <c r="D26" s="13"/>
      <c r="E26" s="13"/>
      <c r="F26" s="13"/>
      <c r="G26" s="13"/>
      <c r="H26" s="14" t="n">
        <f aca="false">D26-C26</f>
        <v>0</v>
      </c>
      <c r="I26" s="14" t="n">
        <f aca="false">D26-E26</f>
        <v>0</v>
      </c>
      <c r="J26" s="12" t="n">
        <f aca="false">IF(E26&lt;&gt;0,D26/E26,0)</f>
        <v>0</v>
      </c>
      <c r="K26" s="12" t="n">
        <f aca="false">IF(C26&lt;&gt;0,D26/C26,0)</f>
        <v>0</v>
      </c>
      <c r="L26" s="13"/>
    </row>
    <row r="27" customFormat="false" ht="18" hidden="false" customHeight="true" outlineLevel="0" collapsed="false">
      <c r="A27" s="19" t="s">
        <v>46</v>
      </c>
      <c r="B27" s="17"/>
      <c r="C27" s="17"/>
      <c r="D27" s="17"/>
      <c r="E27" s="17"/>
      <c r="F27" s="17"/>
      <c r="G27" s="17"/>
      <c r="H27" s="18" t="n">
        <f aca="false">D27-C27</f>
        <v>0</v>
      </c>
      <c r="I27" s="18" t="n">
        <f aca="false">D27-E27</f>
        <v>0</v>
      </c>
      <c r="J27" s="16" t="n">
        <f aca="false">IF(E27&lt;&gt;0,D27/E27,0)</f>
        <v>0</v>
      </c>
      <c r="K27" s="16" t="n">
        <f aca="false">IF(C27&lt;&gt;0,D27/C27,0)</f>
        <v>0</v>
      </c>
      <c r="L27" s="17"/>
    </row>
    <row r="28" customFormat="false" ht="18" hidden="false" customHeight="true" outlineLevel="0" collapsed="false">
      <c r="A28" s="20" t="s">
        <v>47</v>
      </c>
      <c r="B28" s="13"/>
      <c r="C28" s="13"/>
      <c r="D28" s="13"/>
      <c r="E28" s="13"/>
      <c r="F28" s="13"/>
      <c r="G28" s="13"/>
      <c r="H28" s="14" t="n">
        <f aca="false">D28-C28</f>
        <v>0</v>
      </c>
      <c r="I28" s="14" t="n">
        <f aca="false">D28-E28</f>
        <v>0</v>
      </c>
      <c r="J28" s="12" t="n">
        <f aca="false">IF(E28&lt;&gt;0,D28/E28,0)</f>
        <v>0</v>
      </c>
      <c r="K28" s="12" t="n">
        <f aca="false">IF(C28&lt;&gt;0,D28/C28,0)</f>
        <v>0</v>
      </c>
      <c r="L28" s="13"/>
    </row>
    <row r="29" customFormat="false" ht="18" hidden="false" customHeight="true" outlineLevel="0" collapsed="false">
      <c r="A29" s="19" t="s">
        <v>48</v>
      </c>
      <c r="B29" s="17"/>
      <c r="C29" s="17"/>
      <c r="D29" s="17"/>
      <c r="E29" s="17"/>
      <c r="F29" s="17"/>
      <c r="G29" s="17"/>
      <c r="H29" s="18" t="n">
        <f aca="false">D29-C29</f>
        <v>0</v>
      </c>
      <c r="I29" s="18" t="n">
        <f aca="false">D29-E29</f>
        <v>0</v>
      </c>
      <c r="J29" s="16" t="n">
        <f aca="false">IF(E29&lt;&gt;0,D29/E29,0)</f>
        <v>0</v>
      </c>
      <c r="K29" s="16" t="n">
        <f aca="false">IF(C29&lt;&gt;0,D29/C29,0)</f>
        <v>0</v>
      </c>
      <c r="L29" s="17"/>
    </row>
    <row r="30" customFormat="false" ht="18" hidden="false" customHeight="true" outlineLevel="0" collapsed="false">
      <c r="A30" s="20" t="s">
        <v>49</v>
      </c>
      <c r="B30" s="13"/>
      <c r="C30" s="13"/>
      <c r="D30" s="13"/>
      <c r="E30" s="13"/>
      <c r="F30" s="13"/>
      <c r="G30" s="13"/>
      <c r="H30" s="14" t="n">
        <f aca="false">D30-C30</f>
        <v>0</v>
      </c>
      <c r="I30" s="14" t="n">
        <f aca="false">D30-E30</f>
        <v>0</v>
      </c>
      <c r="J30" s="12" t="n">
        <f aca="false">IF(E30&lt;&gt;0,D30/E30,0)</f>
        <v>0</v>
      </c>
      <c r="K30" s="12" t="n">
        <f aca="false">IF(C30&lt;&gt;0,D30/C30,0)</f>
        <v>0</v>
      </c>
      <c r="L30" s="13"/>
    </row>
    <row r="31" customFormat="false" ht="18" hidden="false" customHeight="true" outlineLevel="0" collapsed="false">
      <c r="A31" s="19" t="s">
        <v>50</v>
      </c>
      <c r="B31" s="17"/>
      <c r="C31" s="17"/>
      <c r="D31" s="17"/>
      <c r="E31" s="17"/>
      <c r="F31" s="17"/>
      <c r="G31" s="17"/>
      <c r="H31" s="18" t="n">
        <f aca="false">D31-C31</f>
        <v>0</v>
      </c>
      <c r="I31" s="18" t="n">
        <f aca="false">D31-E31</f>
        <v>0</v>
      </c>
      <c r="J31" s="16" t="n">
        <f aca="false">IF(E31&lt;&gt;0,D31/E31,0)</f>
        <v>0</v>
      </c>
      <c r="K31" s="16" t="n">
        <f aca="false">IF(C31&lt;&gt;0,D31/C31,0)</f>
        <v>0</v>
      </c>
      <c r="L31" s="17"/>
    </row>
    <row r="32" customFormat="false" ht="18" hidden="false" customHeight="true" outlineLevel="0" collapsed="false">
      <c r="A32" s="20" t="s">
        <v>51</v>
      </c>
      <c r="B32" s="13"/>
      <c r="C32" s="13"/>
      <c r="D32" s="13"/>
      <c r="E32" s="13"/>
      <c r="F32" s="13"/>
      <c r="G32" s="13"/>
      <c r="H32" s="14" t="n">
        <f aca="false">D32-C32</f>
        <v>0</v>
      </c>
      <c r="I32" s="14" t="n">
        <f aca="false">D32-E32</f>
        <v>0</v>
      </c>
      <c r="J32" s="12" t="n">
        <f aca="false">IF(E32&lt;&gt;0,D32/E32,0)</f>
        <v>0</v>
      </c>
      <c r="K32" s="12" t="n">
        <f aca="false">IF(C32&lt;&gt;0,D32/C32,0)</f>
        <v>0</v>
      </c>
      <c r="L32" s="13"/>
    </row>
    <row r="33" customFormat="false" ht="18" hidden="false" customHeight="true" outlineLevel="0" collapsed="false">
      <c r="A33" s="19" t="s">
        <v>52</v>
      </c>
      <c r="B33" s="17"/>
      <c r="C33" s="17"/>
      <c r="D33" s="17"/>
      <c r="E33" s="17"/>
      <c r="F33" s="17"/>
      <c r="G33" s="17"/>
      <c r="H33" s="18" t="n">
        <f aca="false">D33-C33</f>
        <v>0</v>
      </c>
      <c r="I33" s="18" t="n">
        <f aca="false">D33-E33</f>
        <v>0</v>
      </c>
      <c r="J33" s="16" t="n">
        <f aca="false">IF(E33&lt;&gt;0,D33/E33,0)</f>
        <v>0</v>
      </c>
      <c r="K33" s="16" t="n">
        <f aca="false">IF(C33&lt;&gt;0,D33/C33,0)</f>
        <v>0</v>
      </c>
      <c r="L33" s="17"/>
    </row>
    <row r="34" customFormat="false" ht="18" hidden="false" customHeight="true" outlineLevel="0" collapsed="false">
      <c r="A34" s="20" t="s">
        <v>53</v>
      </c>
      <c r="B34" s="13"/>
      <c r="C34" s="13"/>
      <c r="D34" s="13"/>
      <c r="E34" s="13"/>
      <c r="F34" s="13"/>
      <c r="G34" s="13"/>
      <c r="H34" s="14" t="n">
        <f aca="false">D34-C34</f>
        <v>0</v>
      </c>
      <c r="I34" s="14" t="n">
        <f aca="false">D34-E34</f>
        <v>0</v>
      </c>
      <c r="J34" s="12" t="n">
        <f aca="false">IF(E34&lt;&gt;0,D34/E34,0)</f>
        <v>0</v>
      </c>
      <c r="K34" s="12" t="n">
        <f aca="false">IF(C34&lt;&gt;0,D34/C34,0)</f>
        <v>0</v>
      </c>
      <c r="L34" s="13"/>
    </row>
    <row r="35" customFormat="false" ht="18" hidden="false" customHeight="true" outlineLevel="0" collapsed="false">
      <c r="A35" s="19" t="s">
        <v>54</v>
      </c>
      <c r="B35" s="17"/>
      <c r="C35" s="17"/>
      <c r="D35" s="17"/>
      <c r="E35" s="17"/>
      <c r="F35" s="17"/>
      <c r="G35" s="17"/>
      <c r="H35" s="18" t="n">
        <f aca="false">D35-C35</f>
        <v>0</v>
      </c>
      <c r="I35" s="18" t="n">
        <f aca="false">D35-E35</f>
        <v>0</v>
      </c>
      <c r="J35" s="16" t="n">
        <f aca="false">IF(E35&lt;&gt;0,D35/E35,0)</f>
        <v>0</v>
      </c>
      <c r="K35" s="16" t="n">
        <f aca="false">IF(C35&lt;&gt;0,D35/C35,0)</f>
        <v>0</v>
      </c>
      <c r="L35" s="17"/>
    </row>
    <row r="36" customFormat="false" ht="18" hidden="false" customHeight="true" outlineLevel="0" collapsed="false">
      <c r="A36" s="20" t="s">
        <v>55</v>
      </c>
      <c r="B36" s="13"/>
      <c r="C36" s="13"/>
      <c r="D36" s="13"/>
      <c r="E36" s="13"/>
      <c r="F36" s="13"/>
      <c r="G36" s="13"/>
      <c r="H36" s="14" t="n">
        <f aca="false">D36-C36</f>
        <v>0</v>
      </c>
      <c r="I36" s="14" t="n">
        <f aca="false">D36-E36</f>
        <v>0</v>
      </c>
      <c r="J36" s="12" t="n">
        <f aca="false">IF(E36&lt;&gt;0,D36/E36,0)</f>
        <v>0</v>
      </c>
      <c r="K36" s="12" t="n">
        <f aca="false">IF(C36&lt;&gt;0,D36/C36,0)</f>
        <v>0</v>
      </c>
      <c r="L36" s="13"/>
    </row>
    <row r="37" customFormat="false" ht="18" hidden="false" customHeight="true" outlineLevel="0" collapsed="false">
      <c r="A37" s="19" t="s">
        <v>56</v>
      </c>
      <c r="B37" s="17"/>
      <c r="C37" s="17"/>
      <c r="D37" s="17"/>
      <c r="E37" s="17"/>
      <c r="F37" s="17"/>
      <c r="G37" s="17"/>
      <c r="H37" s="18" t="n">
        <f aca="false">D37-C37</f>
        <v>0</v>
      </c>
      <c r="I37" s="18" t="n">
        <f aca="false">D37-E37</f>
        <v>0</v>
      </c>
      <c r="J37" s="16" t="n">
        <f aca="false">IF(E37&lt;&gt;0,D37/E37,0)</f>
        <v>0</v>
      </c>
      <c r="K37" s="16" t="n">
        <f aca="false">IF(C37&lt;&gt;0,D37/C37,0)</f>
        <v>0</v>
      </c>
      <c r="L37" s="17"/>
    </row>
    <row r="38" customFormat="false" ht="18" hidden="false" customHeight="true" outlineLevel="0" collapsed="false">
      <c r="A38" s="20" t="s">
        <v>57</v>
      </c>
      <c r="B38" s="13"/>
      <c r="C38" s="13"/>
      <c r="D38" s="13"/>
      <c r="E38" s="13"/>
      <c r="F38" s="13"/>
      <c r="G38" s="13"/>
      <c r="H38" s="14" t="n">
        <f aca="false">D38-C38</f>
        <v>0</v>
      </c>
      <c r="I38" s="14" t="n">
        <f aca="false">D38-E38</f>
        <v>0</v>
      </c>
      <c r="J38" s="12" t="n">
        <f aca="false">IF(E38&lt;&gt;0,D38/E38,0)</f>
        <v>0</v>
      </c>
      <c r="K38" s="12" t="n">
        <f aca="false">IF(C38&lt;&gt;0,D38/C38,0)</f>
        <v>0</v>
      </c>
      <c r="L38" s="13"/>
    </row>
    <row r="39" customFormat="false" ht="18" hidden="false" customHeight="true" outlineLevel="0" collapsed="false">
      <c r="A39" s="19" t="s">
        <v>58</v>
      </c>
      <c r="B39" s="17"/>
      <c r="C39" s="17"/>
      <c r="D39" s="17"/>
      <c r="E39" s="17"/>
      <c r="F39" s="17"/>
      <c r="G39" s="17"/>
      <c r="H39" s="18" t="n">
        <f aca="false">D39-C39</f>
        <v>0</v>
      </c>
      <c r="I39" s="18" t="n">
        <f aca="false">D39-E39</f>
        <v>0</v>
      </c>
      <c r="J39" s="16" t="n">
        <f aca="false">IF(E39&lt;&gt;0,D39/E39,0)</f>
        <v>0</v>
      </c>
      <c r="K39" s="16" t="n">
        <f aca="false">IF(C39&lt;&gt;0,D39/C39,0)</f>
        <v>0</v>
      </c>
      <c r="L39" s="17"/>
    </row>
    <row r="40" customFormat="false" ht="18" hidden="false" customHeight="true" outlineLevel="0" collapsed="false">
      <c r="A40" s="20" t="s">
        <v>59</v>
      </c>
      <c r="B40" s="13"/>
      <c r="C40" s="13"/>
      <c r="D40" s="13"/>
      <c r="E40" s="13"/>
      <c r="F40" s="13"/>
      <c r="G40" s="13"/>
      <c r="H40" s="14" t="n">
        <f aca="false">D40-C40</f>
        <v>0</v>
      </c>
      <c r="I40" s="14" t="n">
        <f aca="false">D40-E40</f>
        <v>0</v>
      </c>
      <c r="J40" s="12" t="n">
        <f aca="false">IF(E40&lt;&gt;0,D40/E40,0)</f>
        <v>0</v>
      </c>
      <c r="K40" s="12" t="n">
        <f aca="false">IF(C40&lt;&gt;0,D40/C40,0)</f>
        <v>0</v>
      </c>
      <c r="L40" s="13"/>
    </row>
    <row r="41" customFormat="false" ht="18" hidden="false" customHeight="true" outlineLevel="0" collapsed="false">
      <c r="A41" s="19" t="s">
        <v>60</v>
      </c>
      <c r="B41" s="17"/>
      <c r="C41" s="17"/>
      <c r="D41" s="17"/>
      <c r="E41" s="17"/>
      <c r="F41" s="17"/>
      <c r="G41" s="17"/>
      <c r="H41" s="18" t="n">
        <f aca="false">D41-C41</f>
        <v>0</v>
      </c>
      <c r="I41" s="18" t="n">
        <f aca="false">D41-E41</f>
        <v>0</v>
      </c>
      <c r="J41" s="16" t="n">
        <f aca="false">IF(E41&lt;&gt;0,D41/E41,0)</f>
        <v>0</v>
      </c>
      <c r="K41" s="16" t="n">
        <f aca="false">IF(C41&lt;&gt;0,D41/C41,0)</f>
        <v>0</v>
      </c>
      <c r="L41" s="17"/>
    </row>
    <row r="42" customFormat="false" ht="18" hidden="false" customHeight="true" outlineLevel="0" collapsed="false">
      <c r="A42" s="20" t="s">
        <v>61</v>
      </c>
      <c r="B42" s="13"/>
      <c r="C42" s="13"/>
      <c r="D42" s="13"/>
      <c r="E42" s="13"/>
      <c r="F42" s="13"/>
      <c r="G42" s="13"/>
      <c r="H42" s="14" t="n">
        <f aca="false">D42-C42</f>
        <v>0</v>
      </c>
      <c r="I42" s="14" t="n">
        <f aca="false">D42-E42</f>
        <v>0</v>
      </c>
      <c r="J42" s="12" t="n">
        <f aca="false">IF(E42&lt;&gt;0,D42/E42,0)</f>
        <v>0</v>
      </c>
      <c r="K42" s="12" t="n">
        <f aca="false">IF(C42&lt;&gt;0,D42/C42,0)</f>
        <v>0</v>
      </c>
      <c r="L42" s="13"/>
    </row>
    <row r="43" customFormat="false" ht="18" hidden="false" customHeight="true" outlineLevel="0" collapsed="false">
      <c r="A43" s="19" t="s">
        <v>62</v>
      </c>
      <c r="B43" s="17"/>
      <c r="C43" s="17"/>
      <c r="D43" s="17"/>
      <c r="E43" s="17"/>
      <c r="F43" s="17"/>
      <c r="G43" s="17"/>
      <c r="H43" s="18" t="n">
        <f aca="false">D43-C43</f>
        <v>0</v>
      </c>
      <c r="I43" s="18" t="n">
        <f aca="false">D43-E43</f>
        <v>0</v>
      </c>
      <c r="J43" s="16" t="n">
        <f aca="false">IF(E43&lt;&gt;0,D43/E43,0)</f>
        <v>0</v>
      </c>
      <c r="K43" s="16" t="n">
        <f aca="false">IF(C43&lt;&gt;0,D43/C43,0)</f>
        <v>0</v>
      </c>
      <c r="L43" s="17"/>
    </row>
    <row r="44" customFormat="false" ht="18" hidden="false" customHeight="true" outlineLevel="0" collapsed="false">
      <c r="A44" s="20" t="s">
        <v>63</v>
      </c>
      <c r="B44" s="13"/>
      <c r="C44" s="13"/>
      <c r="D44" s="13"/>
      <c r="E44" s="13"/>
      <c r="F44" s="13"/>
      <c r="G44" s="13"/>
      <c r="H44" s="14" t="n">
        <f aca="false">D44-C44</f>
        <v>0</v>
      </c>
      <c r="I44" s="14" t="n">
        <f aca="false">D44-E44</f>
        <v>0</v>
      </c>
      <c r="J44" s="12" t="n">
        <f aca="false">IF(E44&lt;&gt;0,D44/E44,0)</f>
        <v>0</v>
      </c>
      <c r="K44" s="12" t="n">
        <f aca="false">IF(C44&lt;&gt;0,D44/C44,0)</f>
        <v>0</v>
      </c>
      <c r="L44" s="13"/>
    </row>
    <row r="45" customFormat="false" ht="18" hidden="false" customHeight="true" outlineLevel="0" collapsed="false">
      <c r="A45" s="19" t="s">
        <v>64</v>
      </c>
      <c r="B45" s="17"/>
      <c r="C45" s="17"/>
      <c r="D45" s="17"/>
      <c r="E45" s="17"/>
      <c r="F45" s="17"/>
      <c r="G45" s="17"/>
      <c r="H45" s="18" t="n">
        <f aca="false">D45-C45</f>
        <v>0</v>
      </c>
      <c r="I45" s="18" t="n">
        <f aca="false">D45-E45</f>
        <v>0</v>
      </c>
      <c r="J45" s="16" t="n">
        <f aca="false">IF(E45&lt;&gt;0,D45/E45,0)</f>
        <v>0</v>
      </c>
      <c r="K45" s="16" t="n">
        <f aca="false">IF(C45&lt;&gt;0,D45/C45,0)</f>
        <v>0</v>
      </c>
      <c r="L45" s="17"/>
    </row>
    <row r="46" customFormat="false" ht="18" hidden="false" customHeight="true" outlineLevel="0" collapsed="false">
      <c r="A46" s="20" t="s">
        <v>65</v>
      </c>
      <c r="B46" s="13"/>
      <c r="C46" s="13"/>
      <c r="D46" s="13"/>
      <c r="E46" s="13"/>
      <c r="F46" s="13"/>
      <c r="G46" s="13"/>
      <c r="H46" s="14" t="n">
        <f aca="false">D46-C46</f>
        <v>0</v>
      </c>
      <c r="I46" s="14" t="n">
        <f aca="false">D46-E46</f>
        <v>0</v>
      </c>
      <c r="J46" s="12" t="n">
        <f aca="false">IF(E46&lt;&gt;0,D46/E46,0)</f>
        <v>0</v>
      </c>
      <c r="K46" s="12" t="n">
        <f aca="false">IF(C46&lt;&gt;0,D46/C46,0)</f>
        <v>0</v>
      </c>
      <c r="L46" s="13"/>
    </row>
    <row r="47" customFormat="false" ht="18" hidden="false" customHeight="true" outlineLevel="0" collapsed="false">
      <c r="A47" s="19" t="s">
        <v>66</v>
      </c>
      <c r="B47" s="17"/>
      <c r="C47" s="17"/>
      <c r="D47" s="17"/>
      <c r="E47" s="17"/>
      <c r="F47" s="17"/>
      <c r="G47" s="17"/>
      <c r="H47" s="18" t="n">
        <f aca="false">D47-C47</f>
        <v>0</v>
      </c>
      <c r="I47" s="18" t="n">
        <f aca="false">D47-E47</f>
        <v>0</v>
      </c>
      <c r="J47" s="16" t="n">
        <f aca="false">IF(E47&lt;&gt;0,D47/E47,0)</f>
        <v>0</v>
      </c>
      <c r="K47" s="16" t="n">
        <f aca="false">IF(C47&lt;&gt;0,D47/C47,0)</f>
        <v>0</v>
      </c>
      <c r="L47" s="17"/>
    </row>
    <row r="48" customFormat="false" ht="18" hidden="false" customHeight="true" outlineLevel="0" collapsed="false">
      <c r="A48" s="20" t="s">
        <v>67</v>
      </c>
      <c r="B48" s="13"/>
      <c r="C48" s="13"/>
      <c r="D48" s="13"/>
      <c r="E48" s="13"/>
      <c r="F48" s="13"/>
      <c r="G48" s="13"/>
      <c r="H48" s="14" t="n">
        <f aca="false">D48-C48</f>
        <v>0</v>
      </c>
      <c r="I48" s="14" t="n">
        <f aca="false">D48-E48</f>
        <v>0</v>
      </c>
      <c r="J48" s="12" t="n">
        <f aca="false">IF(E48&lt;&gt;0,D48/E48,0)</f>
        <v>0</v>
      </c>
      <c r="K48" s="12" t="n">
        <f aca="false">IF(C48&lt;&gt;0,D48/C48,0)</f>
        <v>0</v>
      </c>
      <c r="L48" s="13"/>
    </row>
    <row r="49" customFormat="false" ht="18" hidden="false" customHeight="true" outlineLevel="0" collapsed="false">
      <c r="A49" s="19" t="s">
        <v>68</v>
      </c>
      <c r="B49" s="17"/>
      <c r="C49" s="17"/>
      <c r="D49" s="17"/>
      <c r="E49" s="17"/>
      <c r="F49" s="17"/>
      <c r="G49" s="17"/>
      <c r="H49" s="18" t="n">
        <f aca="false">D49-C49</f>
        <v>0</v>
      </c>
      <c r="I49" s="18" t="n">
        <f aca="false">D49-E49</f>
        <v>0</v>
      </c>
      <c r="J49" s="16" t="n">
        <f aca="false">IF(E49&lt;&gt;0,D49/E49,0)</f>
        <v>0</v>
      </c>
      <c r="K49" s="16" t="n">
        <f aca="false">IF(C49&lt;&gt;0,D49/C49,0)</f>
        <v>0</v>
      </c>
      <c r="L49" s="17"/>
    </row>
    <row r="50" customFormat="false" ht="18" hidden="false" customHeight="true" outlineLevel="0" collapsed="false">
      <c r="A50" s="20" t="s">
        <v>69</v>
      </c>
      <c r="B50" s="13"/>
      <c r="C50" s="13"/>
      <c r="D50" s="13"/>
      <c r="E50" s="13"/>
      <c r="F50" s="13"/>
      <c r="G50" s="13"/>
      <c r="H50" s="14" t="n">
        <f aca="false">D50-C50</f>
        <v>0</v>
      </c>
      <c r="I50" s="14" t="n">
        <f aca="false">D50-E50</f>
        <v>0</v>
      </c>
      <c r="J50" s="12" t="n">
        <f aca="false">IF(E50&lt;&gt;0,D50/E50,0)</f>
        <v>0</v>
      </c>
      <c r="K50" s="12" t="n">
        <f aca="false">IF(C50&lt;&gt;0,D50/C50,0)</f>
        <v>0</v>
      </c>
      <c r="L50" s="13"/>
    </row>
    <row r="51" customFormat="false" ht="18" hidden="false" customHeight="true" outlineLevel="0" collapsed="false">
      <c r="A51" s="19" t="s">
        <v>70</v>
      </c>
      <c r="B51" s="17"/>
      <c r="C51" s="17"/>
      <c r="D51" s="17"/>
      <c r="E51" s="17"/>
      <c r="F51" s="17"/>
      <c r="G51" s="17"/>
      <c r="H51" s="18" t="n">
        <f aca="false">D51-C51</f>
        <v>0</v>
      </c>
      <c r="I51" s="18" t="n">
        <f aca="false">D51-E51</f>
        <v>0</v>
      </c>
      <c r="J51" s="16" t="n">
        <f aca="false">IF(E51&lt;&gt;0,D51/E51,0)</f>
        <v>0</v>
      </c>
      <c r="K51" s="16" t="n">
        <f aca="false">IF(C51&lt;&gt;0,D51/C51,0)</f>
        <v>0</v>
      </c>
      <c r="L51" s="17"/>
    </row>
    <row r="52" customFormat="false" ht="18" hidden="false" customHeight="true" outlineLevel="0" collapsed="false">
      <c r="A52" s="20" t="s">
        <v>71</v>
      </c>
      <c r="B52" s="13"/>
      <c r="C52" s="13"/>
      <c r="D52" s="13"/>
      <c r="E52" s="13"/>
      <c r="F52" s="13"/>
      <c r="G52" s="13"/>
      <c r="H52" s="14" t="n">
        <f aca="false">D52-C52</f>
        <v>0</v>
      </c>
      <c r="I52" s="14" t="n">
        <f aca="false">D52-E52</f>
        <v>0</v>
      </c>
      <c r="J52" s="12" t="n">
        <f aca="false">IF(E52&lt;&gt;0,D52/E52,0)</f>
        <v>0</v>
      </c>
      <c r="K52" s="12" t="n">
        <f aca="false">IF(C52&lt;&gt;0,D52/C52,0)</f>
        <v>0</v>
      </c>
      <c r="L52" s="13"/>
    </row>
    <row r="53" customFormat="false" ht="18" hidden="false" customHeight="true" outlineLevel="0" collapsed="false">
      <c r="A53" s="19" t="s">
        <v>72</v>
      </c>
      <c r="B53" s="17"/>
      <c r="C53" s="17"/>
      <c r="D53" s="17"/>
      <c r="E53" s="17"/>
      <c r="F53" s="17"/>
      <c r="G53" s="17"/>
      <c r="H53" s="18" t="n">
        <f aca="false">D53-C53</f>
        <v>0</v>
      </c>
      <c r="I53" s="18" t="n">
        <f aca="false">D53-E53</f>
        <v>0</v>
      </c>
      <c r="J53" s="16" t="n">
        <f aca="false">IF(E53&lt;&gt;0,D53/E53,0)</f>
        <v>0</v>
      </c>
      <c r="K53" s="16" t="n">
        <f aca="false">IF(C53&lt;&gt;0,D53/C53,0)</f>
        <v>0</v>
      </c>
      <c r="L53" s="17"/>
    </row>
    <row r="54" customFormat="false" ht="18" hidden="false" customHeight="true" outlineLevel="0" collapsed="false">
      <c r="A54" s="20" t="s">
        <v>73</v>
      </c>
      <c r="B54" s="13"/>
      <c r="C54" s="13"/>
      <c r="D54" s="13"/>
      <c r="E54" s="13"/>
      <c r="F54" s="13"/>
      <c r="G54" s="13"/>
      <c r="H54" s="14" t="n">
        <f aca="false">D54-C54</f>
        <v>0</v>
      </c>
      <c r="I54" s="14" t="n">
        <f aca="false">D54-E54</f>
        <v>0</v>
      </c>
      <c r="J54" s="12" t="n">
        <f aca="false">IF(E54&lt;&gt;0,D54/E54,0)</f>
        <v>0</v>
      </c>
      <c r="K54" s="12" t="n">
        <f aca="false">IF(C54&lt;&gt;0,D54/C54,0)</f>
        <v>0</v>
      </c>
      <c r="L54" s="13"/>
    </row>
    <row r="55" customFormat="false" ht="18" hidden="false" customHeight="true" outlineLevel="0" collapsed="false">
      <c r="A55" s="19" t="s">
        <v>74</v>
      </c>
      <c r="B55" s="17"/>
      <c r="C55" s="17"/>
      <c r="D55" s="17"/>
      <c r="E55" s="17"/>
      <c r="F55" s="17"/>
      <c r="G55" s="17"/>
      <c r="H55" s="18" t="n">
        <f aca="false">D55-C55</f>
        <v>0</v>
      </c>
      <c r="I55" s="18" t="n">
        <f aca="false">D55-E55</f>
        <v>0</v>
      </c>
      <c r="J55" s="16" t="n">
        <f aca="false">IF(E55&lt;&gt;0,D55/E55,0)</f>
        <v>0</v>
      </c>
      <c r="K55" s="16" t="n">
        <f aca="false">IF(C55&lt;&gt;0,D55/C55,0)</f>
        <v>0</v>
      </c>
      <c r="L55" s="17"/>
    </row>
    <row r="56" customFormat="false" ht="18" hidden="false" customHeight="true" outlineLevel="0" collapsed="false">
      <c r="A56" s="20" t="s">
        <v>75</v>
      </c>
      <c r="B56" s="13"/>
      <c r="C56" s="13"/>
      <c r="D56" s="13"/>
      <c r="E56" s="13"/>
      <c r="F56" s="13"/>
      <c r="G56" s="13"/>
      <c r="H56" s="14" t="n">
        <f aca="false">D56-C56</f>
        <v>0</v>
      </c>
      <c r="I56" s="14" t="n">
        <f aca="false">D56-E56</f>
        <v>0</v>
      </c>
      <c r="J56" s="12" t="n">
        <f aca="false">IF(E56&lt;&gt;0,D56/E56,0)</f>
        <v>0</v>
      </c>
      <c r="K56" s="12" t="n">
        <f aca="false">IF(C56&lt;&gt;0,D56/C56,0)</f>
        <v>0</v>
      </c>
      <c r="L56" s="13"/>
    </row>
    <row r="57" customFormat="false" ht="18" hidden="false" customHeight="true" outlineLevel="0" collapsed="false">
      <c r="A57" s="19" t="s">
        <v>76</v>
      </c>
      <c r="B57" s="17"/>
      <c r="C57" s="17"/>
      <c r="D57" s="17"/>
      <c r="E57" s="17"/>
      <c r="F57" s="17"/>
      <c r="G57" s="17"/>
      <c r="H57" s="18" t="n">
        <f aca="false">D57-C57</f>
        <v>0</v>
      </c>
      <c r="I57" s="18" t="n">
        <f aca="false">D57-E57</f>
        <v>0</v>
      </c>
      <c r="J57" s="16" t="n">
        <f aca="false">IF(E57&lt;&gt;0,D57/E57,0)</f>
        <v>0</v>
      </c>
      <c r="K57" s="16" t="n">
        <f aca="false">IF(C57&lt;&gt;0,D57/C57,0)</f>
        <v>0</v>
      </c>
      <c r="L57" s="17"/>
    </row>
    <row r="58" customFormat="false" ht="18" hidden="false" customHeight="true" outlineLevel="0" collapsed="false">
      <c r="A58" s="20" t="s">
        <v>77</v>
      </c>
      <c r="B58" s="13"/>
      <c r="C58" s="13"/>
      <c r="D58" s="13"/>
      <c r="E58" s="13"/>
      <c r="F58" s="13"/>
      <c r="G58" s="13"/>
      <c r="H58" s="14" t="n">
        <f aca="false">D58-C58</f>
        <v>0</v>
      </c>
      <c r="I58" s="14" t="n">
        <f aca="false">D58-E58</f>
        <v>0</v>
      </c>
      <c r="J58" s="12" t="n">
        <f aca="false">IF(E58&lt;&gt;0,D58/E58,0)</f>
        <v>0</v>
      </c>
      <c r="K58" s="12" t="n">
        <f aca="false">IF(C58&lt;&gt;0,D58/C58,0)</f>
        <v>0</v>
      </c>
      <c r="L58" s="13"/>
    </row>
    <row r="59" customFormat="false" ht="18" hidden="false" customHeight="true" outlineLevel="0" collapsed="false">
      <c r="A59" s="19" t="s">
        <v>78</v>
      </c>
      <c r="B59" s="17"/>
      <c r="C59" s="17"/>
      <c r="D59" s="17"/>
      <c r="E59" s="17"/>
      <c r="F59" s="17"/>
      <c r="G59" s="17"/>
      <c r="H59" s="18" t="n">
        <f aca="false">D59-C59</f>
        <v>0</v>
      </c>
      <c r="I59" s="18" t="n">
        <f aca="false">D59-E59</f>
        <v>0</v>
      </c>
      <c r="J59" s="16" t="n">
        <f aca="false">IF(E59&lt;&gt;0,D59/E59,0)</f>
        <v>0</v>
      </c>
      <c r="K59" s="16" t="n">
        <f aca="false">IF(C59&lt;&gt;0,D59/C59,0)</f>
        <v>0</v>
      </c>
      <c r="L59" s="17"/>
    </row>
    <row r="60" customFormat="false" ht="18" hidden="false" customHeight="true" outlineLevel="0" collapsed="false">
      <c r="A60" s="20" t="s">
        <v>79</v>
      </c>
      <c r="B60" s="13"/>
      <c r="C60" s="13"/>
      <c r="D60" s="13"/>
      <c r="E60" s="13"/>
      <c r="F60" s="13"/>
      <c r="G60" s="13"/>
      <c r="H60" s="14" t="n">
        <f aca="false">D60-C60</f>
        <v>0</v>
      </c>
      <c r="I60" s="14" t="n">
        <f aca="false">D60-E60</f>
        <v>0</v>
      </c>
      <c r="J60" s="12" t="n">
        <f aca="false">IF(E60&lt;&gt;0,D60/E60,0)</f>
        <v>0</v>
      </c>
      <c r="K60" s="12" t="n">
        <f aca="false">IF(C60&lt;&gt;0,D60/C60,0)</f>
        <v>0</v>
      </c>
      <c r="L60" s="13"/>
    </row>
    <row r="61" customFormat="false" ht="18" hidden="false" customHeight="true" outlineLevel="0" collapsed="false">
      <c r="A61" s="19" t="s">
        <v>80</v>
      </c>
      <c r="B61" s="17"/>
      <c r="C61" s="17"/>
      <c r="D61" s="17"/>
      <c r="E61" s="17"/>
      <c r="F61" s="17"/>
      <c r="G61" s="17"/>
      <c r="H61" s="18" t="n">
        <f aca="false">D61-C61</f>
        <v>0</v>
      </c>
      <c r="I61" s="18" t="n">
        <f aca="false">D61-E61</f>
        <v>0</v>
      </c>
      <c r="J61" s="16" t="n">
        <f aca="false">IF(E61&lt;&gt;0,D61/E61,0)</f>
        <v>0</v>
      </c>
      <c r="K61" s="16" t="n">
        <f aca="false">IF(C61&lt;&gt;0,D61/C61,0)</f>
        <v>0</v>
      </c>
      <c r="L61" s="17"/>
    </row>
    <row r="62" customFormat="false" ht="18" hidden="false" customHeight="true" outlineLevel="0" collapsed="false">
      <c r="A62" s="20" t="s">
        <v>81</v>
      </c>
      <c r="B62" s="13"/>
      <c r="C62" s="13"/>
      <c r="D62" s="13"/>
      <c r="E62" s="13"/>
      <c r="F62" s="13"/>
      <c r="G62" s="13"/>
      <c r="H62" s="14" t="n">
        <f aca="false">D62-C62</f>
        <v>0</v>
      </c>
      <c r="I62" s="14" t="n">
        <f aca="false">D62-E62</f>
        <v>0</v>
      </c>
      <c r="J62" s="12" t="n">
        <f aca="false">IF(E62&lt;&gt;0,D62/E62,0)</f>
        <v>0</v>
      </c>
      <c r="K62" s="12" t="n">
        <f aca="false">IF(C62&lt;&gt;0,D62/C62,0)</f>
        <v>0</v>
      </c>
      <c r="L62" s="13"/>
    </row>
    <row r="63" customFormat="false" ht="18" hidden="false" customHeight="true" outlineLevel="0" collapsed="false">
      <c r="A63" s="19" t="s">
        <v>82</v>
      </c>
      <c r="B63" s="17"/>
      <c r="C63" s="17"/>
      <c r="D63" s="17"/>
      <c r="E63" s="17"/>
      <c r="F63" s="17"/>
      <c r="G63" s="17"/>
      <c r="H63" s="18" t="n">
        <f aca="false">D63-C63</f>
        <v>0</v>
      </c>
      <c r="I63" s="18" t="n">
        <f aca="false">D63-E63</f>
        <v>0</v>
      </c>
      <c r="J63" s="16" t="n">
        <f aca="false">IF(E63&lt;&gt;0,D63/E63,0)</f>
        <v>0</v>
      </c>
      <c r="K63" s="16" t="n">
        <f aca="false">IF(C63&lt;&gt;0,D63/C63,0)</f>
        <v>0</v>
      </c>
      <c r="L63" s="17"/>
    </row>
  </sheetData>
  <mergeCells count="7">
    <mergeCell ref="A1:L1"/>
    <mergeCell ref="A2:L2"/>
    <mergeCell ref="A3:C3"/>
    <mergeCell ref="D3:F3"/>
    <mergeCell ref="G3:I3"/>
    <mergeCell ref="J3:L3"/>
    <mergeCell ref="A5:L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2026-03-25T23:29:25Z</dcterms:created>
  <dc:creator>openpyxl</dc:creator>
  <dc:description/>
  <dc:language>en-US</dc:language>
  <cp:lastModifiedBy/>
  <dcterms:modified xsi:type="dcterms:W3CDTF">2026-03-25T23:29:25Z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